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<sst xmlns="http://schemas.openxmlformats.org/spreadsheetml/2006/main" count="77" uniqueCount="49">
  <si>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</si>
  <si>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</si>
  <si>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</si>
  <si>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</si>
  <si>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</si>
  <si>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</si>
  <si>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</si>
  <si>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</si>
  <si>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</si>
  <si>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</si>
  <si>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</si>
  <si>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</si>
  <si>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</si>
  <si>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</si>
  <si>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</si>
  <si>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>Победитель</t>
  </si>
  <si>
    <t>Параллель</t>
  </si>
  <si>
    <t xml:space="preserve">Могильников С. В. </t>
  </si>
  <si>
    <t xml:space="preserve">Ишуков Р. В. </t>
  </si>
  <si>
    <t xml:space="preserve">Довгаль Д. А. </t>
  </si>
  <si>
    <t xml:space="preserve">Гайсина Д. Р. </t>
  </si>
  <si>
    <t xml:space="preserve">Яговцева А. А. </t>
  </si>
  <si>
    <t xml:space="preserve">Макушева Е. В. </t>
  </si>
  <si>
    <t xml:space="preserve">Ядришникова К. С. </t>
  </si>
  <si>
    <t xml:space="preserve">Котельникова М. М. </t>
  </si>
  <si>
    <t xml:space="preserve">Сятов А. А. </t>
  </si>
  <si>
    <t xml:space="preserve">Багаева Е. А. </t>
  </si>
  <si>
    <t xml:space="preserve">Вагина В. С. </t>
  </si>
  <si>
    <t xml:space="preserve">Николаева В. А. </t>
  </si>
  <si>
    <t xml:space="preserve">Чепелева С. А. </t>
  </si>
  <si>
    <t xml:space="preserve">Мосягина П. М. </t>
  </si>
  <si>
    <t xml:space="preserve">Рутковская К. Э. </t>
  </si>
  <si>
    <t xml:space="preserve">Смоленцева Е. А. </t>
  </si>
  <si>
    <t xml:space="preserve">Ядрышникова В. Е. </t>
  </si>
  <si>
    <t xml:space="preserve">Беспалова В. Ю. </t>
  </si>
  <si>
    <t xml:space="preserve">Гайсина А. Р. </t>
  </si>
  <si>
    <t xml:space="preserve">Казарина А. А. </t>
  </si>
  <si>
    <t xml:space="preserve">Кутюхин А. А. </t>
  </si>
  <si>
    <t xml:space="preserve">Щербинина Н. Н. </t>
  </si>
  <si>
    <t xml:space="preserve">Иксанова К. В. </t>
  </si>
  <si>
    <t xml:space="preserve">Попова Н. В. </t>
  </si>
  <si>
    <t xml:space="preserve">Горшкова В. И. </t>
  </si>
  <si>
    <t xml:space="preserve">Куклина У. А. </t>
  </si>
  <si>
    <t xml:space="preserve">Корзухина А. А. </t>
  </si>
  <si>
    <t xml:space="preserve">Лыкосова К. Н. </t>
  </si>
  <si>
    <t xml:space="preserve">Овсянников Т. С. </t>
  </si>
  <si>
    <t xml:space="preserve">Плашкина У. С.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</si>
  <si>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обществознанию</t>
  </si>
  <si>
    <t>Дата проведения: 18 -19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</si>
</sst>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0" xfId="0" applyFont="1" applyFill="1"/>
    <xf numFmtId="0" fontId="4" fillId="2" borderId="2" xfId="0" applyFont="1" applyFill="1" applyBorder="1" applyAlignment="1">
      <alignment horizontal="center"/>
    </xf>
    <xf numFmtId="0" fontId="0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tabSelected="1" topLeftCell="A21" zoomScale="84" zoomScaleNormal="84" workbookViewId="0">
      <selection activeCell="I40" sqref="I40"/>
    </sheetView>
  </sheetViews>
  <sheetFormatPr defaultRowHeight="15" x14ac:dyDescent="0.25"/>
  <cols>
    <col min="2" max="2" width="13.7109375" customWidth="1"/>
    <col min="3" max="3" width="26" customWidth="1"/>
    <col min="4" max="4" width="13.7109375" style="12" customWidth="1"/>
    <col min="5" max="5" width="18.42578125" style="12" customWidth="1"/>
    <col min="6" max="6" width="18.5703125" style="12" customWidth="1"/>
    <col min="7" max="7" width="18.42578125" style="12" customWidth="1"/>
    <col min="8" max="8" width="17.7109375" customWidth="1"/>
    <col min="10" max="10" width="13" customWidth="1"/>
  </cols>
  <sheetData>
    <row r="2" spans="1:10" ht="46.5" customHeight="1" x14ac:dyDescent="0.3">
      <c r="A2" s="13" t="s">
        <v>47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B3" t="s">
        <v>48</v>
      </c>
      <c r="I3" t="s">
        <v>14</v>
      </c>
    </row>
    <row r="4" spans="1:10" s="4" customFormat="1" ht="45" x14ac:dyDescent="0.25">
      <c r="A4" s="6"/>
      <c r="B4" s="5" t="s">
        <v>16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3</v>
      </c>
    </row>
    <row r="5" spans="1:10" x14ac:dyDescent="0.25">
      <c r="A5" s="7"/>
      <c r="B5" s="8">
        <v>5</v>
      </c>
      <c r="C5" s="10">
        <v>11</v>
      </c>
      <c r="D5" s="10">
        <v>2</v>
      </c>
      <c r="E5" s="10">
        <v>2</v>
      </c>
      <c r="F5" s="9">
        <f>SUM(D5:E5)</f>
        <v>4</v>
      </c>
      <c r="G5" s="3">
        <v>22</v>
      </c>
    </row>
    <row r="6" spans="1:10" x14ac:dyDescent="0.25">
      <c r="A6" s="7"/>
      <c r="B6" s="8">
        <v>6</v>
      </c>
      <c r="C6" s="10">
        <v>13</v>
      </c>
      <c r="D6" s="10">
        <v>2</v>
      </c>
      <c r="E6" s="10">
        <v>5</v>
      </c>
      <c r="F6" s="9">
        <f t="shared" ref="F6:F11" si="0">SUM(D6:E6)</f>
        <v>7</v>
      </c>
      <c r="G6" s="3">
        <v>22</v>
      </c>
    </row>
    <row r="7" spans="1:10" x14ac:dyDescent="0.25">
      <c r="A7" s="7"/>
      <c r="B7" s="8">
        <v>7</v>
      </c>
      <c r="C7" s="10">
        <v>146</v>
      </c>
      <c r="D7" s="10">
        <v>14</v>
      </c>
      <c r="E7" s="10">
        <v>45</v>
      </c>
      <c r="F7" s="9">
        <f t="shared" si="0"/>
        <v>59</v>
      </c>
      <c r="G7" s="3">
        <v>24</v>
      </c>
    </row>
    <row r="8" spans="1:10" x14ac:dyDescent="0.25">
      <c r="A8" s="7"/>
      <c r="B8" s="8">
        <v>8</v>
      </c>
      <c r="C8" s="10">
        <v>339</v>
      </c>
      <c r="D8" s="10">
        <v>25</v>
      </c>
      <c r="E8" s="10">
        <v>121</v>
      </c>
      <c r="F8" s="9">
        <f t="shared" si="0"/>
        <v>146</v>
      </c>
      <c r="G8" s="3">
        <v>24</v>
      </c>
    </row>
    <row r="9" spans="1:10" x14ac:dyDescent="0.25">
      <c r="A9" s="7"/>
      <c r="B9" s="8">
        <v>9</v>
      </c>
      <c r="C9" s="10">
        <v>357</v>
      </c>
      <c r="D9" s="10">
        <v>29</v>
      </c>
      <c r="E9" s="10">
        <v>143</v>
      </c>
      <c r="F9" s="9">
        <f t="shared" si="0"/>
        <v>172</v>
      </c>
      <c r="G9" s="3">
        <v>26</v>
      </c>
    </row>
    <row r="10" spans="1:10" x14ac:dyDescent="0.25">
      <c r="A10" s="7"/>
      <c r="B10" s="8">
        <v>10</v>
      </c>
      <c r="C10" s="10">
        <v>177</v>
      </c>
      <c r="D10" s="10">
        <v>12</v>
      </c>
      <c r="E10" s="10">
        <v>71</v>
      </c>
      <c r="F10" s="9">
        <f t="shared" si="0"/>
        <v>83</v>
      </c>
      <c r="G10" s="3">
        <v>30</v>
      </c>
    </row>
    <row r="11" spans="1:10" x14ac:dyDescent="0.25">
      <c r="A11" s="7"/>
      <c r="B11" s="8">
        <v>11</v>
      </c>
      <c r="C11" s="10">
        <v>133</v>
      </c>
      <c r="D11" s="10">
        <v>9</v>
      </c>
      <c r="E11" s="10">
        <v>54</v>
      </c>
      <c r="F11" s="9">
        <f t="shared" si="0"/>
        <v>63</v>
      </c>
      <c r="G11" s="3">
        <v>30</v>
      </c>
    </row>
    <row r="12" spans="1:10" x14ac:dyDescent="0.25">
      <c r="B12" s="11" t="s">
        <v>11</v>
      </c>
      <c r="C12" s="3">
        <f>SUM(C5:C11)</f>
        <v>1176</v>
      </c>
      <c r="D12" s="3">
        <f>SUM(D5:D11)</f>
        <v>93</v>
      </c>
      <c r="E12" s="3">
        <f>SUM(E5:E11)</f>
        <v>441</v>
      </c>
      <c r="F12" s="3">
        <f>SUM(F5:F11)</f>
        <v>534</v>
      </c>
      <c r="G12" s="3"/>
    </row>
    <row r="15" spans="1:10" ht="18" customHeight="1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2" t="s">
        <v>4</v>
      </c>
    </row>
    <row r="16" spans="1:10" s="19" customFormat="1" x14ac:dyDescent="0.25">
      <c r="B16" s="20">
        <v>38</v>
      </c>
      <c r="C16" s="21" t="s">
        <v>17</v>
      </c>
      <c r="D16" s="10">
        <v>7</v>
      </c>
      <c r="E16" s="10">
        <v>7</v>
      </c>
      <c r="F16" s="10">
        <v>580112</v>
      </c>
      <c r="G16" s="10">
        <v>18</v>
      </c>
      <c r="H16" s="17" t="s">
        <v>15</v>
      </c>
    </row>
    <row r="17" spans="2:8" s="19" customFormat="1" x14ac:dyDescent="0.25">
      <c r="B17" s="20">
        <v>50</v>
      </c>
      <c r="C17" s="21" t="s">
        <v>18</v>
      </c>
      <c r="D17" s="10">
        <v>7</v>
      </c>
      <c r="E17" s="10">
        <v>7</v>
      </c>
      <c r="F17" s="10">
        <v>580112</v>
      </c>
      <c r="G17" s="10">
        <v>15</v>
      </c>
      <c r="H17" s="18" t="s">
        <v>5</v>
      </c>
    </row>
    <row r="18" spans="2:8" s="14" customFormat="1" x14ac:dyDescent="0.25">
      <c r="B18" s="15">
        <v>106</v>
      </c>
      <c r="C18" s="21" t="s">
        <v>19</v>
      </c>
      <c r="D18" s="9">
        <v>7</v>
      </c>
      <c r="E18" s="9">
        <v>7</v>
      </c>
      <c r="F18" s="9">
        <v>580112</v>
      </c>
      <c r="G18" s="9">
        <v>9</v>
      </c>
      <c r="H18" s="16" t="s">
        <v>1</v>
      </c>
    </row>
    <row r="19" spans="2:8" s="14" customFormat="1" x14ac:dyDescent="0.25">
      <c r="B19" s="15">
        <v>236</v>
      </c>
      <c r="C19" s="21" t="s">
        <v>20</v>
      </c>
      <c r="D19" s="9">
        <v>8</v>
      </c>
      <c r="E19" s="9">
        <v>8</v>
      </c>
      <c r="F19" s="9">
        <v>580112</v>
      </c>
      <c r="G19" s="9">
        <v>15</v>
      </c>
      <c r="H19" s="18" t="s">
        <v>5</v>
      </c>
    </row>
    <row r="20" spans="2:8" s="14" customFormat="1" x14ac:dyDescent="0.25">
      <c r="B20" s="15">
        <v>277</v>
      </c>
      <c r="C20" s="21" t="s">
        <v>21</v>
      </c>
      <c r="D20" s="9">
        <v>8</v>
      </c>
      <c r="E20" s="9">
        <v>8</v>
      </c>
      <c r="F20" s="9">
        <v>580112</v>
      </c>
      <c r="G20" s="9">
        <v>14</v>
      </c>
      <c r="H20" s="18" t="s">
        <v>5</v>
      </c>
    </row>
    <row r="21" spans="2:8" s="14" customFormat="1" x14ac:dyDescent="0.25">
      <c r="B21" s="15">
        <v>287</v>
      </c>
      <c r="C21" s="21" t="s">
        <v>22</v>
      </c>
      <c r="D21" s="9">
        <v>8</v>
      </c>
      <c r="E21" s="9">
        <v>8</v>
      </c>
      <c r="F21" s="9">
        <v>580112</v>
      </c>
      <c r="G21" s="9">
        <v>13</v>
      </c>
      <c r="H21" s="18" t="s">
        <v>5</v>
      </c>
    </row>
    <row r="22" spans="2:8" s="14" customFormat="1" x14ac:dyDescent="0.25">
      <c r="B22" s="15">
        <v>316</v>
      </c>
      <c r="C22" s="21" t="s">
        <v>23</v>
      </c>
      <c r="D22" s="9">
        <v>8</v>
      </c>
      <c r="E22" s="9">
        <v>8</v>
      </c>
      <c r="F22" s="9">
        <v>580112</v>
      </c>
      <c r="G22" s="9">
        <v>12</v>
      </c>
      <c r="H22" s="18" t="s">
        <v>5</v>
      </c>
    </row>
    <row r="23" spans="2:8" s="14" customFormat="1" x14ac:dyDescent="0.25">
      <c r="B23" s="15">
        <v>321</v>
      </c>
      <c r="C23" s="21" t="s">
        <v>24</v>
      </c>
      <c r="D23" s="9">
        <v>8</v>
      </c>
      <c r="E23" s="9">
        <v>8</v>
      </c>
      <c r="F23" s="9">
        <v>580112</v>
      </c>
      <c r="G23" s="9">
        <v>11</v>
      </c>
      <c r="H23" s="16" t="s">
        <v>1</v>
      </c>
    </row>
    <row r="24" spans="2:8" s="14" customFormat="1" x14ac:dyDescent="0.25">
      <c r="B24" s="15">
        <v>352</v>
      </c>
      <c r="C24" s="21" t="s">
        <v>25</v>
      </c>
      <c r="D24" s="9">
        <v>8</v>
      </c>
      <c r="E24" s="9">
        <v>8</v>
      </c>
      <c r="F24" s="9">
        <v>580112</v>
      </c>
      <c r="G24" s="9">
        <v>10</v>
      </c>
      <c r="H24" s="16" t="s">
        <v>1</v>
      </c>
    </row>
    <row r="25" spans="2:8" s="14" customFormat="1" x14ac:dyDescent="0.25">
      <c r="B25" s="15">
        <v>407</v>
      </c>
      <c r="C25" s="21" t="s">
        <v>26</v>
      </c>
      <c r="D25" s="9">
        <v>8</v>
      </c>
      <c r="E25" s="9">
        <v>8</v>
      </c>
      <c r="F25" s="9">
        <v>580112</v>
      </c>
      <c r="G25" s="9">
        <v>7</v>
      </c>
      <c r="H25" s="16" t="s">
        <v>1</v>
      </c>
    </row>
    <row r="26" spans="2:8" s="14" customFormat="1" x14ac:dyDescent="0.25">
      <c r="B26" s="15">
        <v>410</v>
      </c>
      <c r="C26" s="21" t="s">
        <v>27</v>
      </c>
      <c r="D26" s="9">
        <v>8</v>
      </c>
      <c r="E26" s="9">
        <v>8</v>
      </c>
      <c r="F26" s="9">
        <v>580112</v>
      </c>
      <c r="G26" s="9">
        <v>7</v>
      </c>
      <c r="H26" s="16" t="s">
        <v>1</v>
      </c>
    </row>
    <row r="27" spans="2:8" s="14" customFormat="1" x14ac:dyDescent="0.25">
      <c r="B27" s="15">
        <v>423</v>
      </c>
      <c r="C27" s="21" t="s">
        <v>28</v>
      </c>
      <c r="D27" s="9">
        <v>8</v>
      </c>
      <c r="E27" s="9">
        <v>8</v>
      </c>
      <c r="F27" s="9">
        <v>580112</v>
      </c>
      <c r="G27" s="9">
        <v>7</v>
      </c>
      <c r="H27" s="16" t="s">
        <v>1</v>
      </c>
    </row>
    <row r="28" spans="2:8" s="14" customFormat="1" x14ac:dyDescent="0.25">
      <c r="B28" s="15">
        <v>524</v>
      </c>
      <c r="C28" s="21" t="s">
        <v>29</v>
      </c>
      <c r="D28" s="9">
        <v>9</v>
      </c>
      <c r="E28" s="9">
        <v>9</v>
      </c>
      <c r="F28" s="9">
        <v>580112</v>
      </c>
      <c r="G28" s="9">
        <v>22</v>
      </c>
      <c r="H28" s="17" t="s">
        <v>15</v>
      </c>
    </row>
    <row r="29" spans="2:8" s="14" customFormat="1" x14ac:dyDescent="0.25">
      <c r="B29" s="15">
        <v>621</v>
      </c>
      <c r="C29" s="21" t="s">
        <v>30</v>
      </c>
      <c r="D29" s="9">
        <v>9</v>
      </c>
      <c r="E29" s="9">
        <v>9</v>
      </c>
      <c r="F29" s="9">
        <v>580112</v>
      </c>
      <c r="G29" s="9">
        <v>15</v>
      </c>
      <c r="H29" s="18" t="s">
        <v>5</v>
      </c>
    </row>
    <row r="30" spans="2:8" s="14" customFormat="1" ht="15.75" customHeight="1" x14ac:dyDescent="0.25">
      <c r="B30" s="15">
        <v>624</v>
      </c>
      <c r="C30" s="21" t="s">
        <v>31</v>
      </c>
      <c r="D30" s="9">
        <v>9</v>
      </c>
      <c r="E30" s="9">
        <v>9</v>
      </c>
      <c r="F30" s="9">
        <v>580112</v>
      </c>
      <c r="G30" s="9">
        <v>15</v>
      </c>
      <c r="H30" s="18" t="s">
        <v>5</v>
      </c>
    </row>
    <row r="31" spans="2:8" s="14" customFormat="1" x14ac:dyDescent="0.25">
      <c r="B31" s="15">
        <v>626</v>
      </c>
      <c r="C31" s="21" t="s">
        <v>32</v>
      </c>
      <c r="D31" s="9">
        <v>9</v>
      </c>
      <c r="E31" s="9">
        <v>9</v>
      </c>
      <c r="F31" s="9">
        <v>580112</v>
      </c>
      <c r="G31" s="9">
        <v>15</v>
      </c>
      <c r="H31" s="18" t="s">
        <v>5</v>
      </c>
    </row>
    <row r="32" spans="2:8" s="14" customFormat="1" x14ac:dyDescent="0.25">
      <c r="B32" s="15">
        <v>631</v>
      </c>
      <c r="C32" s="21" t="s">
        <v>33</v>
      </c>
      <c r="D32" s="9">
        <v>9</v>
      </c>
      <c r="E32" s="9">
        <v>9</v>
      </c>
      <c r="F32" s="9">
        <v>580112</v>
      </c>
      <c r="G32" s="9">
        <v>15</v>
      </c>
      <c r="H32" s="18" t="s">
        <v>5</v>
      </c>
    </row>
    <row r="33" spans="2:8" s="14" customFormat="1" x14ac:dyDescent="0.25">
      <c r="B33" s="15">
        <v>684</v>
      </c>
      <c r="C33" s="16" t="s">
        <v>34</v>
      </c>
      <c r="D33" s="9">
        <v>9</v>
      </c>
      <c r="E33" s="9">
        <v>9</v>
      </c>
      <c r="F33" s="9">
        <v>580112</v>
      </c>
      <c r="G33" s="9">
        <v>12</v>
      </c>
      <c r="H33" s="16" t="s">
        <v>1</v>
      </c>
    </row>
    <row r="34" spans="2:8" s="14" customFormat="1" x14ac:dyDescent="0.25">
      <c r="B34" s="15">
        <v>704</v>
      </c>
      <c r="C34" s="16" t="s">
        <v>35</v>
      </c>
      <c r="D34" s="9">
        <v>9</v>
      </c>
      <c r="E34" s="9">
        <v>9</v>
      </c>
      <c r="F34" s="9">
        <v>580112</v>
      </c>
      <c r="G34" s="9">
        <v>11</v>
      </c>
      <c r="H34" s="16" t="s">
        <v>1</v>
      </c>
    </row>
    <row r="35" spans="2:8" s="14" customFormat="1" x14ac:dyDescent="0.25">
      <c r="B35" s="15">
        <v>706</v>
      </c>
      <c r="C35" s="16" t="s">
        <v>36</v>
      </c>
      <c r="D35" s="9">
        <v>9</v>
      </c>
      <c r="E35" s="9">
        <v>9</v>
      </c>
      <c r="F35" s="9">
        <v>580112</v>
      </c>
      <c r="G35" s="9">
        <v>11</v>
      </c>
      <c r="H35" s="16" t="s">
        <v>1</v>
      </c>
    </row>
    <row r="36" spans="2:8" s="14" customFormat="1" x14ac:dyDescent="0.25">
      <c r="B36" s="15">
        <v>743</v>
      </c>
      <c r="C36" s="16" t="s">
        <v>37</v>
      </c>
      <c r="D36" s="9">
        <v>9</v>
      </c>
      <c r="E36" s="9">
        <v>9</v>
      </c>
      <c r="F36" s="9">
        <v>580112</v>
      </c>
      <c r="G36" s="9">
        <v>9</v>
      </c>
      <c r="H36" s="16" t="s">
        <v>1</v>
      </c>
    </row>
    <row r="37" spans="2:8" s="14" customFormat="1" x14ac:dyDescent="0.25">
      <c r="B37" s="15">
        <v>759</v>
      </c>
      <c r="C37" s="16" t="s">
        <v>38</v>
      </c>
      <c r="D37" s="9">
        <v>9</v>
      </c>
      <c r="E37" s="9">
        <v>9</v>
      </c>
      <c r="F37" s="9">
        <v>580112</v>
      </c>
      <c r="G37" s="9">
        <v>9</v>
      </c>
      <c r="H37" s="16" t="s">
        <v>1</v>
      </c>
    </row>
    <row r="38" spans="2:8" s="14" customFormat="1" x14ac:dyDescent="0.25">
      <c r="B38" s="15">
        <v>769</v>
      </c>
      <c r="C38" s="16" t="s">
        <v>39</v>
      </c>
      <c r="D38" s="9">
        <v>9</v>
      </c>
      <c r="E38" s="9">
        <v>9</v>
      </c>
      <c r="F38" s="9">
        <v>580112</v>
      </c>
      <c r="G38" s="9">
        <v>8</v>
      </c>
      <c r="H38" s="16" t="s">
        <v>1</v>
      </c>
    </row>
    <row r="39" spans="2:8" s="14" customFormat="1" x14ac:dyDescent="0.25">
      <c r="B39" s="15">
        <v>808</v>
      </c>
      <c r="C39" s="16" t="s">
        <v>40</v>
      </c>
      <c r="D39" s="9">
        <v>9</v>
      </c>
      <c r="E39" s="9">
        <v>9</v>
      </c>
      <c r="F39" s="9">
        <v>580112</v>
      </c>
      <c r="G39" s="9">
        <v>6</v>
      </c>
      <c r="H39" s="16" t="s">
        <v>1</v>
      </c>
    </row>
    <row r="40" spans="2:8" s="14" customFormat="1" x14ac:dyDescent="0.25">
      <c r="B40" s="15">
        <v>821</v>
      </c>
      <c r="C40" s="16" t="s">
        <v>41</v>
      </c>
      <c r="D40" s="9">
        <v>9</v>
      </c>
      <c r="E40" s="9">
        <v>9</v>
      </c>
      <c r="F40" s="9">
        <v>580112</v>
      </c>
      <c r="G40" s="9">
        <v>5</v>
      </c>
      <c r="H40" s="16" t="s">
        <v>1</v>
      </c>
    </row>
    <row r="41" spans="2:8" s="14" customFormat="1" x14ac:dyDescent="0.25">
      <c r="B41" s="15">
        <v>839</v>
      </c>
      <c r="C41" s="16" t="s">
        <v>42</v>
      </c>
      <c r="D41" s="9">
        <v>9</v>
      </c>
      <c r="E41" s="9">
        <v>9</v>
      </c>
      <c r="F41" s="9">
        <v>580112</v>
      </c>
      <c r="G41" s="9">
        <v>4</v>
      </c>
      <c r="H41" s="16" t="s">
        <v>1</v>
      </c>
    </row>
    <row r="42" spans="2:8" s="14" customFormat="1" x14ac:dyDescent="0.25">
      <c r="B42" s="15">
        <v>879</v>
      </c>
      <c r="C42" s="21" t="s">
        <v>43</v>
      </c>
      <c r="D42" s="9">
        <v>10</v>
      </c>
      <c r="E42" s="9">
        <v>10</v>
      </c>
      <c r="F42" s="9">
        <v>580112</v>
      </c>
      <c r="G42" s="9">
        <v>22</v>
      </c>
      <c r="H42" s="18" t="s">
        <v>5</v>
      </c>
    </row>
    <row r="43" spans="2:8" s="14" customFormat="1" x14ac:dyDescent="0.25">
      <c r="B43" s="15">
        <v>937</v>
      </c>
      <c r="C43" s="21" t="s">
        <v>44</v>
      </c>
      <c r="D43" s="9">
        <v>10</v>
      </c>
      <c r="E43" s="9">
        <v>10</v>
      </c>
      <c r="F43" s="9">
        <v>580112</v>
      </c>
      <c r="G43" s="9">
        <v>16</v>
      </c>
      <c r="H43" s="18" t="s">
        <v>5</v>
      </c>
    </row>
    <row r="44" spans="2:8" s="14" customFormat="1" x14ac:dyDescent="0.25">
      <c r="B44" s="15">
        <v>1091</v>
      </c>
      <c r="C44" s="21" t="s">
        <v>45</v>
      </c>
      <c r="D44" s="9">
        <v>11</v>
      </c>
      <c r="E44" s="9">
        <v>11</v>
      </c>
      <c r="F44" s="9">
        <v>580112</v>
      </c>
      <c r="G44" s="9">
        <v>16</v>
      </c>
      <c r="H44" s="18" t="s">
        <v>5</v>
      </c>
    </row>
    <row r="45" spans="2:8" s="14" customFormat="1" ht="15.75" customHeight="1" x14ac:dyDescent="0.25">
      <c r="B45" s="15">
        <v>1130</v>
      </c>
      <c r="C45" s="21" t="s">
        <v>46</v>
      </c>
      <c r="D45" s="9">
        <v>11</v>
      </c>
      <c r="E45" s="9">
        <v>11</v>
      </c>
      <c r="F45" s="9">
        <v>580112</v>
      </c>
      <c r="G45" s="9">
        <v>11</v>
      </c>
      <c r="H45" s="16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2025-10-04T12:12:09Z</dcterms:modified>
</cp:coreProperties>
</file>